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4207319D-6229-9F44-97B3-B6BFEC3B8D8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E16" i="1"/>
  <c r="H16" i="1"/>
  <c r="E14" i="1"/>
  <c r="H14" i="1"/>
  <c r="E12" i="1"/>
  <c r="H12" i="1"/>
  <c r="E10" i="1"/>
  <c r="H10" i="1"/>
  <c r="H18" i="1"/>
  <c r="E20" i="1"/>
  <c r="H20" i="1"/>
</calcChain>
</file>

<file path=xl/sharedStrings.xml><?xml version="1.0" encoding="utf-8"?>
<sst xmlns="http://schemas.openxmlformats.org/spreadsheetml/2006/main" count="28" uniqueCount="26">
  <si>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</si>
  <si>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</si>
  <si>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</si>
  <si>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</si>
  <si>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</si>
  <si>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</si>
  <si>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</si>
  <si>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</si>
  <si>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</si>
  <si>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</si>
  <si>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</si>
  <si>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</si>
  <si>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</si>
  <si>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</si>
  <si>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</si>
  <si>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</si>
  <si>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</si>
  <si>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</si>
  <si>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2022</t>
  </si>
  <si>
    <t>JUNTA RURAL DE AGUA Y SANEAMIENTO DR. PORFIRIO PARRA</t>
  </si>
  <si>
    <t>LIC. DANIEL HUGO ROMERO ZAMBRANO</t>
  </si>
  <si>
    <t>C. MARIO SIGALA CHAVEZ</t>
  </si>
  <si>
    <t>DIRECTOR EJECUTIVO</t>
  </si>
  <si>
    <t>DIRECTOR FINANCIERO</t>
  </si>
  <si>
    <t>JUNTA RURAL DE AGUA Y SANEAMIENTO DR</t>
  </si>
  <si>
    <t>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</si>
</sst>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H25" sqref="H25"/>
    </sheetView>
  </sheetViews>
  <sheetFormatPr defaultColWidth="11.56640625" defaultRowHeight="12.75" x14ac:dyDescent="0.15"/>
  <cols>
    <col min="1" max="1" width="4.70703125" style="18" customWidth="1"/>
    <col min="2" max="2" width="39.546875" style="18" customWidth="1"/>
    <col min="3" max="8" width="14.66015625" style="18" customWidth="1"/>
    <col min="9" max="9" width="4.70703125" style="18" customWidth="1"/>
    <col min="10" max="16384" width="11.56640625" style="18"/>
  </cols>
  <sheetData>
    <row r="1" spans="2:8" ht="13.5" thickBot="1" x14ac:dyDescent="0.2"/>
    <row r="2" spans="2:8" x14ac:dyDescent="0.15">
      <c r="B2" s="24" t="s">
        <v>19</v>
      </c>
      <c r="C2" s="25"/>
      <c r="D2" s="25"/>
      <c r="E2" s="25"/>
      <c r="F2" s="25"/>
      <c r="G2" s="25"/>
      <c r="H2" s="26"/>
    </row>
    <row r="3" spans="2:8" x14ac:dyDescent="0.15">
      <c r="B3" s="27" t="s">
        <v>0</v>
      </c>
      <c r="C3" s="28"/>
      <c r="D3" s="28"/>
      <c r="E3" s="28"/>
      <c r="F3" s="28"/>
      <c r="G3" s="28"/>
      <c r="H3" s="29"/>
    </row>
    <row r="4" spans="2:8" x14ac:dyDescent="0.15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">
      <c r="B5" s="30" t="s">
        <v>18</v>
      </c>
      <c r="C5" s="31"/>
      <c r="D5" s="31"/>
      <c r="E5" s="31"/>
      <c r="F5" s="31"/>
      <c r="G5" s="31"/>
      <c r="H5" s="32"/>
    </row>
    <row r="6" spans="2:8" ht="13.5" thickBot="1" x14ac:dyDescent="0.2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2.5" thickBot="1" x14ac:dyDescent="0.2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3.5" thickBot="1" x14ac:dyDescent="0.2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15">
      <c r="B9" s="4"/>
      <c r="C9" s="8"/>
      <c r="D9" s="9"/>
      <c r="E9" s="8"/>
      <c r="F9" s="9"/>
      <c r="G9" s="8"/>
      <c r="H9" s="10"/>
    </row>
    <row r="10" spans="2:8" x14ac:dyDescent="0.15">
      <c r="B10" s="5" t="s">
        <v>12</v>
      </c>
      <c r="C10" s="11">
        <v>3034821</v>
      </c>
      <c r="D10" s="12">
        <v>0</v>
      </c>
      <c r="E10" s="13">
        <f>C10+D10</f>
        <v>3034821</v>
      </c>
      <c r="F10" s="12">
        <v>2372843</v>
      </c>
      <c r="G10" s="11">
        <v>2372843</v>
      </c>
      <c r="H10" s="14">
        <f>E10-F10</f>
        <v>661978</v>
      </c>
    </row>
    <row r="11" spans="2:8" x14ac:dyDescent="0.15">
      <c r="B11" s="6"/>
      <c r="C11" s="15"/>
      <c r="D11" s="16"/>
      <c r="E11" s="15"/>
      <c r="F11" s="16"/>
      <c r="G11" s="15"/>
      <c r="H11" s="17"/>
    </row>
    <row r="12" spans="2:8" x14ac:dyDescent="0.15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15">
      <c r="B13" s="6"/>
      <c r="C13" s="15"/>
      <c r="D13" s="16"/>
      <c r="E13" s="15"/>
      <c r="F13" s="16"/>
      <c r="G13" s="15"/>
      <c r="H13" s="17"/>
    </row>
    <row r="14" spans="2:8" ht="21.75" x14ac:dyDescent="0.15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15">
      <c r="B15" s="6"/>
      <c r="C15" s="15"/>
      <c r="D15" s="16"/>
      <c r="E15" s="15"/>
      <c r="F15" s="16"/>
      <c r="G15" s="15"/>
      <c r="H15" s="17"/>
    </row>
    <row r="16" spans="2:8" x14ac:dyDescent="0.15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15">
      <c r="B17" s="6"/>
      <c r="C17" s="15"/>
      <c r="D17" s="16"/>
      <c r="E17" s="15"/>
      <c r="F17" s="16"/>
      <c r="G17" s="15"/>
      <c r="H17" s="17"/>
    </row>
    <row r="18" spans="2:8" x14ac:dyDescent="0.1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3.5" thickBot="1" x14ac:dyDescent="0.2">
      <c r="B19" s="6"/>
      <c r="C19" s="15"/>
      <c r="D19" s="16"/>
      <c r="E19" s="15"/>
      <c r="F19" s="16"/>
      <c r="G19" s="15"/>
      <c r="H19" s="17"/>
    </row>
    <row r="20" spans="2:8" ht="13.5" thickBot="1" x14ac:dyDescent="0.2">
      <c r="B20" s="7" t="s">
        <v>17</v>
      </c>
      <c r="C20" s="19">
        <f>SUM(C18,C16,C14,C10,C12)</f>
        <v>3034821</v>
      </c>
      <c r="D20" s="20">
        <f>SUM(D18,D16,D14,D12,D10)</f>
        <v>0</v>
      </c>
      <c r="E20" s="19">
        <f>SUM(E18,E16,E14,E12,E10)</f>
        <v>3034821</v>
      </c>
      <c r="F20" s="20">
        <f>SUM(F18,F16,F14,F12,F10)</f>
        <v>2372843</v>
      </c>
      <c r="G20" s="19">
        <f>SUM(G18,G16,G14,G12,G10)</f>
        <v>2372843</v>
      </c>
      <c r="H20" s="21">
        <f>E20-F20</f>
        <v>661978</v>
      </c>
    </row>
    <row r="22" spans="2:8" s="22" customFormat="1" x14ac:dyDescent="0.15"/>
    <row r="23" spans="2:8" s="22" customFormat="1" x14ac:dyDescent="0.15"/>
    <row r="24" spans="2:8" s="22" customFormat="1" x14ac:dyDescent="0.15"/>
    <row r="25" spans="2:8" s="22" customFormat="1" x14ac:dyDescent="0.15"/>
    <row r="26" spans="2:8" s="22" customFormat="1" x14ac:dyDescent="0.15"/>
    <row r="27" spans="2:8" s="22" customFormat="1" x14ac:dyDescent="0.15"/>
    <row r="28" spans="2:8" s="22" customFormat="1" x14ac:dyDescent="0.15">
      <c r="B28" s="23" t="s">
        <v>20</v>
      </c>
      <c r="C28" s="23"/>
      <c r="D28" s="23"/>
      <c r="E28" s="23" t="s">
        <v>21</v>
      </c>
    </row>
    <row r="29" spans="2:8" s="22" customFormat="1" x14ac:dyDescent="0.15">
      <c r="B29" s="23" t="s">
        <v>22</v>
      </c>
      <c r="C29" s="23"/>
      <c r="D29" s="23"/>
      <c r="E29" s="23" t="s">
        <v>23</v>
      </c>
    </row>
    <row r="30" spans="2:8" s="22" customFormat="1" x14ac:dyDescent="0.15">
      <c r="B30" s="23" t="s">
        <v>24</v>
      </c>
      <c r="C30" s="23"/>
      <c r="D30" s="23"/>
      <c r="E30" s="23" t="s">
        <v>24</v>
      </c>
    </row>
    <row r="31" spans="2:8" s="22" customFormat="1" x14ac:dyDescent="0.15">
      <c r="B31" s="23" t="s">
        <v>25</v>
      </c>
      <c r="C31" s="23"/>
      <c r="D31" s="23"/>
      <c r="E31" s="23" t="s">
        <v>25</v>
      </c>
    </row>
    <row r="32" spans="2:8" s="22" customFormat="1" x14ac:dyDescent="0.15"/>
    <row r="33" s="22" customFormat="1" x14ac:dyDescent="0.15"/>
    <row r="34" s="22" customFormat="1" x14ac:dyDescent="0.15"/>
    <row r="35" s="22" customFormat="1" x14ac:dyDescent="0.15"/>
    <row r="36" s="22" customFormat="1" x14ac:dyDescent="0.15"/>
    <row r="37" s="22" customFormat="1" x14ac:dyDescent="0.15"/>
    <row r="38" s="22" customFormat="1" x14ac:dyDescent="0.15"/>
    <row r="39" s="22" customFormat="1" x14ac:dyDescent="0.15"/>
    <row r="40" s="22" customFormat="1" x14ac:dyDescent="0.15"/>
    <row r="41" s="22" customFormat="1" x14ac:dyDescent="0.15"/>
    <row r="42" s="22" customFormat="1" x14ac:dyDescent="0.15"/>
    <row r="43" s="22" customFormat="1" x14ac:dyDescent="0.15"/>
    <row r="44" s="22" customFormat="1" x14ac:dyDescent="0.15"/>
    <row r="45" s="22" customFormat="1" x14ac:dyDescent="0.15"/>
    <row r="46" s="22" customFormat="1" x14ac:dyDescent="0.15"/>
    <row r="47" s="22" customFormat="1" x14ac:dyDescent="0.15"/>
    <row r="48" s="22" customFormat="1" x14ac:dyDescent="0.15"/>
    <row r="49" s="22" customFormat="1" x14ac:dyDescent="0.15"/>
    <row r="50" s="22" customFormat="1" x14ac:dyDescent="0.15"/>
    <row r="51" s="22" customFormat="1" x14ac:dyDescent="0.15"/>
    <row r="52" s="22" customFormat="1" x14ac:dyDescent="0.15"/>
    <row r="53" s="22" customFormat="1" x14ac:dyDescent="0.15"/>
    <row r="54" s="22" customFormat="1" x14ac:dyDescent="0.15"/>
    <row r="55" s="22" customFormat="1" x14ac:dyDescent="0.15"/>
    <row r="56" s="22" customFormat="1" x14ac:dyDescent="0.15"/>
    <row r="57" s="22" customFormat="1" x14ac:dyDescent="0.15"/>
    <row r="58" s="22" customFormat="1" x14ac:dyDescent="0.15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0" firstPageNumber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2019-12-04T17:27:23Z</dcterms:created>
  <dcterms:modified xsi:type="dcterms:W3CDTF">2023-02-03T20:23:48Z</dcterms:modified>
</cp:coreProperties>
</file>